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M:\51 NL Talenten Fonds stichting (NTF)\Talenten\Overzichten\begroting format\"/>
    </mc:Choice>
  </mc:AlternateContent>
  <xr:revisionPtr revIDLastSave="0" documentId="8_{366D693A-47D9-4475-BD7D-984A3EB2F125}" xr6:coauthVersionLast="45" xr6:coauthVersionMax="45" xr10:uidLastSave="{00000000-0000-0000-0000-000000000000}"/>
  <bookViews>
    <workbookView xWindow="-60" yWindow="-60" windowWidth="28920" windowHeight="15660" xr2:uid="{00000000-000D-0000-FFFF-FFFF00000000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7" i="1" l="1"/>
  <c r="E37" i="1"/>
  <c r="M37" i="1"/>
  <c r="L37" i="1"/>
  <c r="F23" i="1"/>
  <c r="F24" i="1"/>
  <c r="F25" i="1"/>
  <c r="E24" i="1"/>
  <c r="E25" i="1"/>
  <c r="K73" i="1"/>
  <c r="M62" i="1"/>
  <c r="M63" i="1"/>
  <c r="M64" i="1"/>
  <c r="M65" i="1"/>
  <c r="M66" i="1"/>
  <c r="M67" i="1"/>
  <c r="M68" i="1"/>
  <c r="M69" i="1"/>
  <c r="M70" i="1"/>
  <c r="M71" i="1"/>
  <c r="M72" i="1"/>
  <c r="L73" i="1"/>
  <c r="F73" i="1"/>
  <c r="M14" i="1"/>
  <c r="M15" i="1"/>
  <c r="M16" i="1"/>
  <c r="M17" i="1"/>
  <c r="M18" i="1"/>
  <c r="M19" i="1"/>
  <c r="M20" i="1"/>
  <c r="M21" i="1"/>
  <c r="M22" i="1"/>
  <c r="M23" i="1"/>
  <c r="M24" i="1"/>
  <c r="M25" i="1"/>
  <c r="K39" i="1"/>
  <c r="M31" i="1"/>
  <c r="M32" i="1"/>
  <c r="M33" i="1"/>
  <c r="M34" i="1"/>
  <c r="M35" i="1"/>
  <c r="M36" i="1"/>
  <c r="M30" i="1"/>
  <c r="L31" i="1"/>
  <c r="L32" i="1"/>
  <c r="L33" i="1"/>
  <c r="L34" i="1"/>
  <c r="L35" i="1"/>
  <c r="L36" i="1"/>
  <c r="M13" i="1"/>
  <c r="L24" i="1"/>
  <c r="L25" i="1"/>
  <c r="L14" i="1"/>
  <c r="L15" i="1"/>
  <c r="L16" i="1"/>
  <c r="L17" i="1"/>
  <c r="L18" i="1"/>
  <c r="L19" i="1"/>
  <c r="L20" i="1"/>
  <c r="L21" i="1"/>
  <c r="L22" i="1"/>
  <c r="L23" i="1"/>
  <c r="L13" i="1"/>
  <c r="F30" i="1"/>
  <c r="F31" i="1"/>
  <c r="F32" i="1"/>
  <c r="F33" i="1"/>
  <c r="F34" i="1"/>
  <c r="F35" i="1"/>
  <c r="F36" i="1"/>
  <c r="F29" i="1"/>
  <c r="E31" i="1"/>
  <c r="E32" i="1"/>
  <c r="E33" i="1"/>
  <c r="E34" i="1"/>
  <c r="E35" i="1"/>
  <c r="E36" i="1"/>
  <c r="E29" i="1"/>
  <c r="E14" i="1"/>
  <c r="E15" i="1"/>
  <c r="E16" i="1"/>
  <c r="E17" i="1"/>
  <c r="E18" i="1"/>
  <c r="E19" i="1"/>
  <c r="E20" i="1"/>
  <c r="E21" i="1"/>
  <c r="E22" i="1"/>
  <c r="E23" i="1"/>
  <c r="E13" i="1"/>
  <c r="F22" i="1"/>
  <c r="F21" i="1"/>
  <c r="F20" i="1"/>
  <c r="F19" i="1"/>
  <c r="F18" i="1"/>
  <c r="F17" i="1"/>
  <c r="F16" i="1"/>
  <c r="F15" i="1"/>
  <c r="F14" i="1"/>
  <c r="M73" i="1" l="1"/>
  <c r="M27" i="1"/>
  <c r="L27" i="1"/>
  <c r="E30" i="1"/>
  <c r="E39" i="1" s="1"/>
  <c r="F13" i="1" l="1"/>
  <c r="E27" i="1"/>
  <c r="E41" i="1" s="1"/>
  <c r="D39" i="1" l="1"/>
  <c r="F39" i="1" s="1"/>
  <c r="K27" i="1"/>
  <c r="D27" i="1"/>
  <c r="D41" i="1" l="1"/>
  <c r="F27" i="1"/>
  <c r="F41" i="1" s="1"/>
  <c r="L29" i="1" l="1"/>
  <c r="M29" i="1"/>
  <c r="M39" i="1" s="1"/>
  <c r="M41" i="1" s="1"/>
  <c r="M43" i="1" s="1"/>
  <c r="L30" i="1"/>
  <c r="L39" i="1" l="1"/>
  <c r="L41" i="1" s="1"/>
  <c r="L43" i="1" s="1"/>
  <c r="K41" i="1"/>
  <c r="K43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tc={6CFFF5AA-DAF0-4862-9384-0E42A5CD2437}</author>
  </authors>
  <commentList>
    <comment ref="K73" authorId="0" shapeId="0" xr:uid="{00000000-0006-0000-0000-000001000000}">
      <text>
        <t>[Opmerkingenthread]
U kunt deze opmerkingenthread lezen in uw versie van Excel. Eventuele wijzigingen aan de thread gaan echter verloren als het bestand wordt geopend in een nieuwere versie van Excel. Meer informatie: https://go.microsoft.com/fwlink/?linkid=870924
Opmerking:
    dit bedrag moet gelijk zijn aan begrote kosten</t>
      </text>
    </comment>
  </commentList>
</comments>
</file>

<file path=xl/sharedStrings.xml><?xml version="1.0" encoding="utf-8"?>
<sst xmlns="http://schemas.openxmlformats.org/spreadsheetml/2006/main" count="122" uniqueCount="96">
  <si>
    <t>UITGAVEN</t>
  </si>
  <si>
    <t>maand</t>
  </si>
  <si>
    <t>jaar</t>
  </si>
  <si>
    <t>telefoon</t>
  </si>
  <si>
    <t>reiskosten</t>
  </si>
  <si>
    <t>Talent gerelateerd</t>
  </si>
  <si>
    <t>voeding</t>
  </si>
  <si>
    <t>training</t>
  </si>
  <si>
    <t>INKOMSTEN</t>
  </si>
  <si>
    <t>Spaargeld</t>
  </si>
  <si>
    <t>Crowdfunding</t>
  </si>
  <si>
    <t>collegegeld</t>
  </si>
  <si>
    <t>materialen</t>
  </si>
  <si>
    <t>Inkomsten</t>
  </si>
  <si>
    <t>Totaal</t>
  </si>
  <si>
    <t>subtotaal</t>
  </si>
  <si>
    <t>bijdrage ouders</t>
  </si>
  <si>
    <t>sponsor</t>
  </si>
  <si>
    <t>periode</t>
  </si>
  <si>
    <t>NOC-NSF</t>
  </si>
  <si>
    <t xml:space="preserve"> </t>
  </si>
  <si>
    <t>studieboeken</t>
  </si>
  <si>
    <t>spaargeld</t>
  </si>
  <si>
    <t>concerten/optreden</t>
  </si>
  <si>
    <t>lessen</t>
  </si>
  <si>
    <t>aanvraag</t>
  </si>
  <si>
    <t>NL Talenten Fonds</t>
  </si>
  <si>
    <t>zorgtoeslag</t>
  </si>
  <si>
    <t xml:space="preserve">NAAM: </t>
  </si>
  <si>
    <t>huisvesting</t>
  </si>
  <si>
    <t>levensonderhoud</t>
  </si>
  <si>
    <t>kleding/kapper</t>
  </si>
  <si>
    <t>abonnementen</t>
  </si>
  <si>
    <t>ziektekostenverzekering</t>
  </si>
  <si>
    <t>overige verzekeringen</t>
  </si>
  <si>
    <t>xx</t>
  </si>
  <si>
    <t>Aantal maanden</t>
  </si>
  <si>
    <t xml:space="preserve">contributie </t>
  </si>
  <si>
    <t>basisbeurs</t>
  </si>
  <si>
    <t>aanvullende beurs</t>
  </si>
  <si>
    <t>collegegeldkrediet DUO</t>
  </si>
  <si>
    <t>lening DUO</t>
  </si>
  <si>
    <t>huurtoeslag</t>
  </si>
  <si>
    <t>overige toeslag</t>
  </si>
  <si>
    <t>arbeid/werk</t>
  </si>
  <si>
    <t>wedstrijden/prijzengeld</t>
  </si>
  <si>
    <t>BEGROTING/ DEKKINGSPLAN</t>
  </si>
  <si>
    <t>crowdfunding</t>
  </si>
  <si>
    <t>Inkomsten - Uitgaven</t>
  </si>
  <si>
    <t>ouder 2</t>
  </si>
  <si>
    <t>partner</t>
  </si>
  <si>
    <t>ouder 1</t>
  </si>
  <si>
    <t>(bijv sep 25- feb 26)</t>
  </si>
  <si>
    <t>Deel 1: Persoonlijke financiële situatie</t>
  </si>
  <si>
    <t>Deel 2: Bestedingsdoel + Dekkingsplan</t>
  </si>
  <si>
    <t>Talent</t>
  </si>
  <si>
    <t>wanneer</t>
  </si>
  <si>
    <t>waar</t>
  </si>
  <si>
    <t>Beurs</t>
  </si>
  <si>
    <t>tekort</t>
  </si>
  <si>
    <t>toegekend</t>
  </si>
  <si>
    <t>gever/fonds/sponsor</t>
  </si>
  <si>
    <t>yy</t>
  </si>
  <si>
    <t>zz</t>
  </si>
  <si>
    <t>Gezinsituatie</t>
  </si>
  <si>
    <t>ja/nee</t>
  </si>
  <si>
    <t>aantal :</t>
  </si>
  <si>
    <t>begroot</t>
  </si>
  <si>
    <t>broers/zussen (fin afhankelijk van ouders)</t>
  </si>
  <si>
    <t>thuiswonend/samenwonend</t>
  </si>
  <si>
    <t>Verzamelinkomen ouders/verzorgers/partner*</t>
  </si>
  <si>
    <t>* optioneel</t>
  </si>
  <si>
    <t>onderhuur kamer</t>
  </si>
  <si>
    <t>(graag alleen de groene velden invullen of wijzigen)</t>
  </si>
  <si>
    <t>JAARBEGROTING</t>
  </si>
  <si>
    <t>Talent gerelateerde</t>
  </si>
  <si>
    <t>Algemene Kosten/</t>
  </si>
  <si>
    <t>vaste maandelijkse lasten</t>
  </si>
  <si>
    <t>wedstrijden</t>
  </si>
  <si>
    <t xml:space="preserve">Dit zijn kosten voor (zelf invullen): </t>
  </si>
  <si>
    <t>trainingsstages</t>
  </si>
  <si>
    <t>extra lessen</t>
  </si>
  <si>
    <t>beschrijving bestedingsdoel</t>
  </si>
  <si>
    <t xml:space="preserve">op korte termijn heb ik een zetje nodig voor: </t>
  </si>
  <si>
    <t>Bijdrage Ouders</t>
  </si>
  <si>
    <t>Sponsoren</t>
  </si>
  <si>
    <t>Fonds X</t>
  </si>
  <si>
    <t xml:space="preserve">Fonds Y </t>
  </si>
  <si>
    <t>Fonds Z</t>
  </si>
  <si>
    <t xml:space="preserve">dit is mijn dekkingsplan voor deze uitgaven: </t>
  </si>
  <si>
    <t>xxx</t>
  </si>
  <si>
    <t>yyy</t>
  </si>
  <si>
    <t>zzz</t>
  </si>
  <si>
    <t xml:space="preserve">Mijn jaarbegroting (schatting) voor mijn talentontwikkeling is: </t>
  </si>
  <si>
    <t>?</t>
  </si>
  <si>
    <t>masterclasses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</si>
</sst>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"/>
  </numFmts>
  <fonts count="10" x14ac:knownFonts="1"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sz val="14"/>
      <color rgb="FFFF000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2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BF389"/>
        <bgColor indexed="64"/>
      </patternFill>
    </fill>
    <fill>
      <patternFill patternType="solid">
        <fgColor theme="8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Border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4" fillId="0" borderId="0" xfId="0" applyFont="1" applyFill="1" applyBorder="1"/>
    <xf numFmtId="0" fontId="4" fillId="0" borderId="0" xfId="0" applyFont="1" applyFill="1" applyBorder="1" applyAlignment="1">
      <alignment horizontal="center"/>
    </xf>
    <xf numFmtId="0" fontId="2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2" fillId="0" borderId="0" xfId="0" applyFont="1" applyFill="1"/>
    <xf numFmtId="0" fontId="6" fillId="0" borderId="0" xfId="0" applyFont="1"/>
    <xf numFmtId="164" fontId="5" fillId="2" borderId="6" xfId="0" applyNumberFormat="1" applyFont="1" applyFill="1" applyBorder="1" applyAlignment="1">
      <alignment horizontal="center"/>
    </xf>
    <xf numFmtId="0" fontId="5" fillId="2" borderId="0" xfId="0" applyFont="1" applyFill="1" applyBorder="1"/>
    <xf numFmtId="0" fontId="5" fillId="3" borderId="12" xfId="0" applyFont="1" applyFill="1" applyBorder="1"/>
    <xf numFmtId="0" fontId="5" fillId="3" borderId="0" xfId="0" applyFont="1" applyFill="1" applyBorder="1"/>
    <xf numFmtId="0" fontId="5" fillId="3" borderId="0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5" fillId="3" borderId="8" xfId="0" applyFont="1" applyFill="1" applyBorder="1" applyAlignment="1">
      <alignment horizontal="center"/>
    </xf>
    <xf numFmtId="164" fontId="5" fillId="3" borderId="6" xfId="0" applyNumberFormat="1" applyFont="1" applyFill="1" applyBorder="1" applyAlignment="1">
      <alignment horizontal="center"/>
    </xf>
    <xf numFmtId="164" fontId="5" fillId="3" borderId="3" xfId="0" applyNumberFormat="1" applyFont="1" applyFill="1" applyBorder="1" applyAlignment="1">
      <alignment horizontal="center"/>
    </xf>
    <xf numFmtId="0" fontId="5" fillId="3" borderId="5" xfId="0" applyFont="1" applyFill="1" applyBorder="1"/>
    <xf numFmtId="164" fontId="5" fillId="3" borderId="5" xfId="0" applyNumberFormat="1" applyFont="1" applyFill="1" applyBorder="1" applyAlignment="1">
      <alignment horizontal="center"/>
    </xf>
    <xf numFmtId="164" fontId="4" fillId="3" borderId="6" xfId="0" applyNumberFormat="1" applyFont="1" applyFill="1" applyBorder="1" applyAlignment="1">
      <alignment horizontal="center"/>
    </xf>
    <xf numFmtId="164" fontId="4" fillId="3" borderId="3" xfId="0" applyNumberFormat="1" applyFont="1" applyFill="1" applyBorder="1" applyAlignment="1">
      <alignment horizontal="center"/>
    </xf>
    <xf numFmtId="164" fontId="5" fillId="3" borderId="0" xfId="0" applyNumberFormat="1" applyFont="1" applyFill="1" applyBorder="1" applyAlignment="1">
      <alignment horizontal="center"/>
    </xf>
    <xf numFmtId="0" fontId="4" fillId="3" borderId="9" xfId="0" applyFont="1" applyFill="1" applyBorder="1"/>
    <xf numFmtId="0" fontId="4" fillId="3" borderId="10" xfId="0" applyFont="1" applyFill="1" applyBorder="1"/>
    <xf numFmtId="164" fontId="4" fillId="3" borderId="1" xfId="0" applyNumberFormat="1" applyFont="1" applyFill="1" applyBorder="1" applyAlignment="1">
      <alignment horizontal="center"/>
    </xf>
    <xf numFmtId="164" fontId="5" fillId="2" borderId="7" xfId="0" applyNumberFormat="1" applyFont="1" applyFill="1" applyBorder="1" applyAlignment="1">
      <alignment horizontal="center"/>
    </xf>
    <xf numFmtId="0" fontId="5" fillId="2" borderId="5" xfId="0" applyFont="1" applyFill="1" applyBorder="1"/>
    <xf numFmtId="164" fontId="5" fillId="2" borderId="0" xfId="0" applyNumberFormat="1" applyFont="1" applyFill="1" applyBorder="1" applyAlignment="1">
      <alignment horizontal="center"/>
    </xf>
    <xf numFmtId="0" fontId="5" fillId="2" borderId="0" xfId="0" applyNumberFormat="1" applyFont="1" applyFill="1" applyBorder="1" applyAlignment="1">
      <alignment horizontal="center"/>
    </xf>
    <xf numFmtId="0" fontId="5" fillId="2" borderId="4" xfId="0" applyFont="1" applyFill="1" applyBorder="1"/>
    <xf numFmtId="164" fontId="4" fillId="3" borderId="7" xfId="0" applyNumberFormat="1" applyFont="1" applyFill="1" applyBorder="1" applyAlignment="1">
      <alignment horizontal="center"/>
    </xf>
    <xf numFmtId="164" fontId="4" fillId="3" borderId="5" xfId="0" applyNumberFormat="1" applyFont="1" applyFill="1" applyBorder="1" applyAlignment="1">
      <alignment horizontal="center"/>
    </xf>
    <xf numFmtId="164" fontId="4" fillId="0" borderId="0" xfId="0" applyNumberFormat="1" applyFont="1" applyFill="1" applyBorder="1" applyAlignment="1">
      <alignment horizontal="center"/>
    </xf>
    <xf numFmtId="0" fontId="5" fillId="3" borderId="8" xfId="0" applyFont="1" applyFill="1" applyBorder="1"/>
    <xf numFmtId="0" fontId="5" fillId="0" borderId="0" xfId="0" applyFont="1"/>
    <xf numFmtId="0" fontId="5" fillId="3" borderId="13" xfId="0" applyFont="1" applyFill="1" applyBorder="1"/>
    <xf numFmtId="0" fontId="5" fillId="3" borderId="14" xfId="0" applyFont="1" applyFill="1" applyBorder="1"/>
    <xf numFmtId="0" fontId="5" fillId="3" borderId="5" xfId="0" applyFont="1" applyFill="1" applyBorder="1" applyAlignment="1">
      <alignment horizontal="center"/>
    </xf>
    <xf numFmtId="0" fontId="5" fillId="3" borderId="9" xfId="0" applyFont="1" applyFill="1" applyBorder="1"/>
    <xf numFmtId="0" fontId="5" fillId="3" borderId="10" xfId="0" applyFont="1" applyFill="1" applyBorder="1"/>
    <xf numFmtId="0" fontId="5" fillId="3" borderId="3" xfId="0" applyFont="1" applyFill="1" applyBorder="1"/>
    <xf numFmtId="164" fontId="7" fillId="2" borderId="3" xfId="0" applyNumberFormat="1" applyFont="1" applyFill="1" applyBorder="1" applyAlignment="1">
      <alignment horizontal="center"/>
    </xf>
    <xf numFmtId="0" fontId="5" fillId="0" borderId="0" xfId="0" applyFont="1" applyBorder="1"/>
    <xf numFmtId="0" fontId="5" fillId="2" borderId="12" xfId="0" applyFont="1" applyFill="1" applyBorder="1"/>
    <xf numFmtId="17" fontId="5" fillId="2" borderId="3" xfId="0" applyNumberFormat="1" applyFont="1" applyFill="1" applyBorder="1" applyAlignment="1">
      <alignment horizontal="center"/>
    </xf>
    <xf numFmtId="164" fontId="5" fillId="2" borderId="3" xfId="0" applyNumberFormat="1" applyFont="1" applyFill="1" applyBorder="1" applyAlignment="1">
      <alignment horizontal="center"/>
    </xf>
    <xf numFmtId="0" fontId="5" fillId="2" borderId="3" xfId="0" applyNumberFormat="1" applyFont="1" applyFill="1" applyBorder="1" applyAlignment="1">
      <alignment horizontal="center"/>
    </xf>
    <xf numFmtId="0" fontId="5" fillId="4" borderId="1" xfId="0" quotePrefix="1" applyFont="1" applyFill="1" applyBorder="1" applyAlignment="1">
      <alignment horizontal="center"/>
    </xf>
    <xf numFmtId="0" fontId="5" fillId="4" borderId="8" xfId="0" applyFont="1" applyFill="1" applyBorder="1" applyAlignment="1">
      <alignment horizontal="center"/>
    </xf>
    <xf numFmtId="164" fontId="5" fillId="4" borderId="6" xfId="0" applyNumberFormat="1" applyFont="1" applyFill="1" applyBorder="1" applyAlignment="1">
      <alignment horizontal="center"/>
    </xf>
    <xf numFmtId="164" fontId="5" fillId="4" borderId="3" xfId="0" applyNumberFormat="1" applyFont="1" applyFill="1" applyBorder="1" applyAlignment="1">
      <alignment horizontal="center"/>
    </xf>
    <xf numFmtId="0" fontId="4" fillId="4" borderId="9" xfId="0" applyFont="1" applyFill="1" applyBorder="1"/>
    <xf numFmtId="0" fontId="4" fillId="4" borderId="10" xfId="0" applyFont="1" applyFill="1" applyBorder="1"/>
    <xf numFmtId="164" fontId="4" fillId="4" borderId="1" xfId="0" applyNumberFormat="1" applyFont="1" applyFill="1" applyBorder="1" applyAlignment="1">
      <alignment horizontal="center"/>
    </xf>
    <xf numFmtId="164" fontId="4" fillId="4" borderId="8" xfId="0" applyNumberFormat="1" applyFont="1" applyFill="1" applyBorder="1" applyAlignment="1">
      <alignment horizontal="center"/>
    </xf>
    <xf numFmtId="164" fontId="5" fillId="4" borderId="1" xfId="0" applyNumberFormat="1" applyFont="1" applyFill="1" applyBorder="1" applyAlignment="1">
      <alignment horizontal="center"/>
    </xf>
    <xf numFmtId="0" fontId="4" fillId="4" borderId="3" xfId="0" applyFont="1" applyFill="1" applyBorder="1"/>
    <xf numFmtId="0" fontId="4" fillId="4" borderId="1" xfId="0" applyFont="1" applyFill="1" applyBorder="1"/>
    <xf numFmtId="0" fontId="5" fillId="2" borderId="3" xfId="0" applyFont="1" applyFill="1" applyBorder="1"/>
    <xf numFmtId="0" fontId="4" fillId="2" borderId="3" xfId="0" applyFont="1" applyFill="1" applyBorder="1"/>
    <xf numFmtId="0" fontId="5" fillId="3" borderId="10" xfId="0" applyFont="1" applyFill="1" applyBorder="1" applyAlignment="1">
      <alignment horizontal="center"/>
    </xf>
    <xf numFmtId="164" fontId="7" fillId="3" borderId="8" xfId="0" applyNumberFormat="1" applyFont="1" applyFill="1" applyBorder="1" applyAlignment="1">
      <alignment horizontal="center"/>
    </xf>
    <xf numFmtId="164" fontId="7" fillId="2" borderId="2" xfId="0" applyNumberFormat="1" applyFont="1" applyFill="1" applyBorder="1" applyAlignment="1">
      <alignment horizontal="center"/>
    </xf>
    <xf numFmtId="0" fontId="5" fillId="3" borderId="2" xfId="0" applyFont="1" applyFill="1" applyBorder="1"/>
    <xf numFmtId="0" fontId="5" fillId="3" borderId="11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/>
    </xf>
    <xf numFmtId="0" fontId="7" fillId="2" borderId="5" xfId="0" applyNumberFormat="1" applyFont="1" applyFill="1" applyBorder="1" applyAlignment="1">
      <alignment horizontal="center"/>
    </xf>
    <xf numFmtId="164" fontId="7" fillId="2" borderId="5" xfId="0" applyNumberFormat="1" applyFont="1" applyFill="1" applyBorder="1" applyAlignment="1">
      <alignment horizontal="center"/>
    </xf>
    <xf numFmtId="0" fontId="2" fillId="0" borderId="0" xfId="0" applyFont="1" applyAlignment="1">
      <alignment horizontal="left"/>
    </xf>
    <xf numFmtId="164" fontId="5" fillId="2" borderId="3" xfId="0" quotePrefix="1" applyNumberFormat="1" applyFont="1" applyFill="1" applyBorder="1" applyAlignment="1">
      <alignment horizontal="center"/>
    </xf>
    <xf numFmtId="0" fontId="5" fillId="2" borderId="0" xfId="0" applyFont="1" applyFill="1" applyAlignment="1">
      <alignment horizontal="left"/>
    </xf>
    <xf numFmtId="0" fontId="5" fillId="4" borderId="9" xfId="0" applyFont="1" applyFill="1" applyBorder="1" applyAlignment="1">
      <alignment horizontal="center"/>
    </xf>
    <xf numFmtId="0" fontId="5" fillId="4" borderId="8" xfId="0" applyFont="1" applyFill="1" applyBorder="1" applyAlignment="1">
      <alignment horizontal="center"/>
    </xf>
    <xf numFmtId="0" fontId="5" fillId="4" borderId="10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center"/>
    </xf>
    <xf numFmtId="0" fontId="4" fillId="4" borderId="10" xfId="0" applyFont="1" applyFill="1" applyBorder="1" applyAlignment="1">
      <alignment horizontal="center"/>
    </xf>
    <xf numFmtId="0" fontId="4" fillId="4" borderId="8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3" borderId="12" xfId="0" applyFont="1" applyFill="1" applyBorder="1"/>
    <xf numFmtId="0" fontId="2" fillId="3" borderId="0" xfId="0" applyFont="1" applyFill="1" applyBorder="1"/>
    <xf numFmtId="0" fontId="2" fillId="3" borderId="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3" fillId="3" borderId="12" xfId="0" applyFont="1" applyFill="1" applyBorder="1"/>
    <xf numFmtId="0" fontId="3" fillId="3" borderId="14" xfId="0" applyFont="1" applyFill="1" applyBorder="1"/>
    <xf numFmtId="0" fontId="2" fillId="3" borderId="4" xfId="0" applyFont="1" applyFill="1" applyBorder="1"/>
    <xf numFmtId="0" fontId="2" fillId="3" borderId="5" xfId="0" applyFont="1" applyFill="1" applyBorder="1" applyAlignment="1">
      <alignment horizontal="center"/>
    </xf>
    <xf numFmtId="0" fontId="8" fillId="3" borderId="9" xfId="0" applyFont="1" applyFill="1" applyBorder="1" applyAlignment="1"/>
    <xf numFmtId="0" fontId="8" fillId="3" borderId="10" xfId="0" applyFont="1" applyFill="1" applyBorder="1" applyAlignment="1"/>
    <xf numFmtId="0" fontId="8" fillId="3" borderId="8" xfId="0" applyFont="1" applyFill="1" applyBorder="1" applyAlignment="1"/>
    <xf numFmtId="0" fontId="2" fillId="3" borderId="6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164" fontId="2" fillId="2" borderId="6" xfId="0" applyNumberFormat="1" applyFont="1" applyFill="1" applyBorder="1" applyAlignment="1">
      <alignment horizontal="center"/>
    </xf>
    <xf numFmtId="0" fontId="9" fillId="2" borderId="0" xfId="0" applyFont="1" applyFill="1" applyBorder="1" applyAlignment="1">
      <alignment horizontal="left"/>
    </xf>
    <xf numFmtId="0" fontId="9" fillId="2" borderId="4" xfId="0" applyFont="1" applyFill="1" applyBorder="1" applyAlignment="1">
      <alignment horizontal="left"/>
    </xf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FBF389"/>
      <color rgb="FFCCFF99"/>
      <color rgb="FFFFFF66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Anneke Jansen" id="{B871DE28-9A37-4428-A465-BDE08493E4E7}" userId="Anneke Jansen" providerId="None"/>
</personList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K73" dT="2025-04-29T13:46:43.69" personId="{B871DE28-9A37-4428-A465-BDE08493E4E7}" id="{6CFFF5AA-DAF0-4862-9384-0E42A5CD2437}">
    <text>dit bedrag moet gelijk zijn aan begrote kosten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Q73"/>
  <sheetViews>
    <sheetView tabSelected="1" workbookViewId="0">
      <selection activeCell="E52" sqref="E52"/>
    </sheetView>
  </sheetViews>
  <sheetFormatPr defaultRowHeight="14.25" x14ac:dyDescent="0.2"/>
  <cols>
    <col min="1" max="1" width="9.140625" style="2"/>
    <col min="2" max="2" width="22.140625" style="2" customWidth="1"/>
    <col min="3" max="3" width="23.7109375" style="2" bestFit="1" customWidth="1"/>
    <col min="4" max="5" width="15" style="3" customWidth="1"/>
    <col min="6" max="6" width="15.140625" style="3" customWidth="1"/>
    <col min="7" max="7" width="3.85546875" style="2" customWidth="1"/>
    <col min="8" max="8" width="4.42578125" style="2" customWidth="1"/>
    <col min="9" max="9" width="19.140625" style="2" customWidth="1"/>
    <col min="10" max="10" width="21.28515625" style="2" customWidth="1"/>
    <col min="11" max="13" width="14" style="3" customWidth="1"/>
    <col min="14" max="16384" width="9.140625" style="2"/>
  </cols>
  <sheetData>
    <row r="2" spans="2:17" ht="23.25" customHeight="1" x14ac:dyDescent="0.25">
      <c r="B2" s="1" t="s">
        <v>46</v>
      </c>
      <c r="D2" s="75" t="s">
        <v>73</v>
      </c>
    </row>
    <row r="3" spans="2:17" ht="23.25" customHeight="1" x14ac:dyDescent="0.25">
      <c r="B3" s="1"/>
    </row>
    <row r="4" spans="2:17" ht="23.25" customHeight="1" x14ac:dyDescent="0.2">
      <c r="B4" s="12" t="s">
        <v>28</v>
      </c>
      <c r="C4" s="33"/>
    </row>
    <row r="5" spans="2:17" ht="23.25" customHeight="1" x14ac:dyDescent="0.2">
      <c r="B5" s="12" t="s">
        <v>55</v>
      </c>
      <c r="C5" s="33"/>
    </row>
    <row r="6" spans="2:17" ht="23.25" customHeight="1" x14ac:dyDescent="0.2">
      <c r="B6" s="12" t="s">
        <v>36</v>
      </c>
      <c r="C6" s="34">
        <v>12</v>
      </c>
      <c r="D6" s="77" t="s">
        <v>52</v>
      </c>
      <c r="E6" s="77"/>
    </row>
    <row r="8" spans="2:17" ht="18" x14ac:dyDescent="0.25">
      <c r="B8" s="4" t="s">
        <v>53</v>
      </c>
    </row>
    <row r="10" spans="2:17" ht="20.25" customHeight="1" x14ac:dyDescent="0.2">
      <c r="B10" s="81" t="s">
        <v>0</v>
      </c>
      <c r="C10" s="82"/>
      <c r="D10" s="82"/>
      <c r="E10" s="82"/>
      <c r="F10" s="83"/>
      <c r="G10" s="5"/>
      <c r="I10" s="81" t="s">
        <v>8</v>
      </c>
      <c r="J10" s="82"/>
      <c r="K10" s="82"/>
      <c r="L10" s="82"/>
      <c r="M10" s="83"/>
    </row>
    <row r="11" spans="2:17" x14ac:dyDescent="0.2">
      <c r="B11" s="15"/>
      <c r="C11" s="16"/>
      <c r="D11" s="17"/>
      <c r="E11" s="17"/>
      <c r="F11" s="18"/>
      <c r="G11" s="5"/>
      <c r="I11" s="15"/>
      <c r="J11" s="16"/>
      <c r="K11" s="17"/>
      <c r="L11" s="17"/>
      <c r="M11" s="18"/>
    </row>
    <row r="12" spans="2:17" x14ac:dyDescent="0.2">
      <c r="B12" s="15"/>
      <c r="C12" s="16"/>
      <c r="D12" s="19" t="s">
        <v>1</v>
      </c>
      <c r="E12" s="20" t="s">
        <v>18</v>
      </c>
      <c r="F12" s="20" t="s">
        <v>2</v>
      </c>
      <c r="G12" s="5"/>
      <c r="I12" s="15"/>
      <c r="J12" s="16"/>
      <c r="K12" s="19" t="s">
        <v>1</v>
      </c>
      <c r="L12" s="20" t="s">
        <v>18</v>
      </c>
      <c r="M12" s="20" t="s">
        <v>2</v>
      </c>
      <c r="O12" s="11"/>
      <c r="P12" s="9"/>
      <c r="Q12" s="11"/>
    </row>
    <row r="13" spans="2:17" x14ac:dyDescent="0.2">
      <c r="B13" s="15" t="s">
        <v>76</v>
      </c>
      <c r="C13" s="14" t="s">
        <v>29</v>
      </c>
      <c r="D13" s="13"/>
      <c r="E13" s="22">
        <f>D13*$C$6</f>
        <v>0</v>
      </c>
      <c r="F13" s="22">
        <f>D13*12</f>
        <v>0</v>
      </c>
      <c r="G13" s="5"/>
      <c r="I13" s="15" t="s">
        <v>13</v>
      </c>
      <c r="J13" s="14" t="s">
        <v>38</v>
      </c>
      <c r="K13" s="13"/>
      <c r="L13" s="22">
        <f>K13*$C$6</f>
        <v>0</v>
      </c>
      <c r="M13" s="22">
        <f>K13*12</f>
        <v>0</v>
      </c>
      <c r="O13" s="11"/>
      <c r="P13" s="9"/>
      <c r="Q13" s="11"/>
    </row>
    <row r="14" spans="2:17" x14ac:dyDescent="0.2">
      <c r="B14" s="15" t="s">
        <v>77</v>
      </c>
      <c r="C14" s="14" t="s">
        <v>30</v>
      </c>
      <c r="D14" s="13"/>
      <c r="E14" s="22">
        <f t="shared" ref="E14:E25" si="0">D14*$C$6</f>
        <v>0</v>
      </c>
      <c r="F14" s="22">
        <f t="shared" ref="F14:F25" si="1">D14*12</f>
        <v>0</v>
      </c>
      <c r="G14" s="5"/>
      <c r="I14" s="15"/>
      <c r="J14" s="14" t="s">
        <v>39</v>
      </c>
      <c r="K14" s="13"/>
      <c r="L14" s="22">
        <f t="shared" ref="L14:L25" si="2">K14*$C$6</f>
        <v>0</v>
      </c>
      <c r="M14" s="22">
        <f t="shared" ref="M14:M25" si="3">K14*12</f>
        <v>0</v>
      </c>
      <c r="O14" s="11"/>
      <c r="P14" s="9"/>
      <c r="Q14" s="11"/>
    </row>
    <row r="15" spans="2:17" x14ac:dyDescent="0.2">
      <c r="B15" s="15"/>
      <c r="C15" s="14" t="s">
        <v>31</v>
      </c>
      <c r="D15" s="13"/>
      <c r="E15" s="22">
        <f t="shared" si="0"/>
        <v>0</v>
      </c>
      <c r="F15" s="22">
        <f t="shared" si="1"/>
        <v>0</v>
      </c>
      <c r="G15" s="5"/>
      <c r="I15" s="15"/>
      <c r="J15" s="14" t="s">
        <v>41</v>
      </c>
      <c r="K15" s="13"/>
      <c r="L15" s="22">
        <f t="shared" si="2"/>
        <v>0</v>
      </c>
      <c r="M15" s="22">
        <f t="shared" si="3"/>
        <v>0</v>
      </c>
      <c r="O15" s="11"/>
      <c r="P15" s="9"/>
      <c r="Q15" s="11"/>
    </row>
    <row r="16" spans="2:17" x14ac:dyDescent="0.2">
      <c r="B16" s="15"/>
      <c r="C16" s="14" t="s">
        <v>3</v>
      </c>
      <c r="D16" s="13"/>
      <c r="E16" s="22">
        <f t="shared" si="0"/>
        <v>0</v>
      </c>
      <c r="F16" s="22">
        <f t="shared" si="1"/>
        <v>0</v>
      </c>
      <c r="G16" s="5"/>
      <c r="I16" s="15"/>
      <c r="J16" s="14" t="s">
        <v>40</v>
      </c>
      <c r="K16" s="13"/>
      <c r="L16" s="22">
        <f t="shared" si="2"/>
        <v>0</v>
      </c>
      <c r="M16" s="22">
        <f t="shared" si="3"/>
        <v>0</v>
      </c>
      <c r="O16" s="11"/>
      <c r="P16" s="9"/>
      <c r="Q16" s="11"/>
    </row>
    <row r="17" spans="2:17" x14ac:dyDescent="0.2">
      <c r="B17" s="15"/>
      <c r="C17" s="14" t="s">
        <v>32</v>
      </c>
      <c r="D17" s="13"/>
      <c r="E17" s="22">
        <f t="shared" si="0"/>
        <v>0</v>
      </c>
      <c r="F17" s="22">
        <f t="shared" si="1"/>
        <v>0</v>
      </c>
      <c r="G17" s="5"/>
      <c r="I17" s="15"/>
      <c r="J17" s="14" t="s">
        <v>27</v>
      </c>
      <c r="K17" s="13"/>
      <c r="L17" s="22">
        <f t="shared" si="2"/>
        <v>0</v>
      </c>
      <c r="M17" s="22">
        <f t="shared" si="3"/>
        <v>0</v>
      </c>
      <c r="O17" s="11"/>
      <c r="P17" s="9"/>
      <c r="Q17" s="11"/>
    </row>
    <row r="18" spans="2:17" x14ac:dyDescent="0.2">
      <c r="B18" s="15"/>
      <c r="C18" s="14" t="s">
        <v>4</v>
      </c>
      <c r="D18" s="13"/>
      <c r="E18" s="22">
        <f t="shared" si="0"/>
        <v>0</v>
      </c>
      <c r="F18" s="22">
        <f t="shared" si="1"/>
        <v>0</v>
      </c>
      <c r="G18" s="5"/>
      <c r="I18" s="15"/>
      <c r="J18" s="14" t="s">
        <v>42</v>
      </c>
      <c r="K18" s="13"/>
      <c r="L18" s="22">
        <f t="shared" si="2"/>
        <v>0</v>
      </c>
      <c r="M18" s="22">
        <f t="shared" si="3"/>
        <v>0</v>
      </c>
      <c r="O18" s="11"/>
      <c r="P18" s="9"/>
      <c r="Q18" s="11"/>
    </row>
    <row r="19" spans="2:17" x14ac:dyDescent="0.2">
      <c r="B19" s="15"/>
      <c r="C19" s="14" t="s">
        <v>11</v>
      </c>
      <c r="D19" s="13"/>
      <c r="E19" s="22">
        <f t="shared" si="0"/>
        <v>0</v>
      </c>
      <c r="F19" s="22">
        <f t="shared" si="1"/>
        <v>0</v>
      </c>
      <c r="G19" s="5"/>
      <c r="I19" s="15"/>
      <c r="J19" s="14" t="s">
        <v>43</v>
      </c>
      <c r="K19" s="13"/>
      <c r="L19" s="22">
        <f t="shared" si="2"/>
        <v>0</v>
      </c>
      <c r="M19" s="22">
        <f t="shared" si="3"/>
        <v>0</v>
      </c>
      <c r="O19" s="11"/>
      <c r="P19" s="9"/>
      <c r="Q19" s="11"/>
    </row>
    <row r="20" spans="2:17" x14ac:dyDescent="0.2">
      <c r="B20" s="15"/>
      <c r="C20" s="14" t="s">
        <v>21</v>
      </c>
      <c r="D20" s="13"/>
      <c r="E20" s="22">
        <f t="shared" si="0"/>
        <v>0</v>
      </c>
      <c r="F20" s="22">
        <f t="shared" si="1"/>
        <v>0</v>
      </c>
      <c r="G20" s="5"/>
      <c r="I20" s="15"/>
      <c r="J20" s="14" t="s">
        <v>16</v>
      </c>
      <c r="K20" s="13"/>
      <c r="L20" s="22">
        <f t="shared" si="2"/>
        <v>0</v>
      </c>
      <c r="M20" s="22">
        <f t="shared" si="3"/>
        <v>0</v>
      </c>
      <c r="O20" s="11"/>
      <c r="P20" s="9"/>
      <c r="Q20" s="11"/>
    </row>
    <row r="21" spans="2:17" x14ac:dyDescent="0.2">
      <c r="B21" s="15"/>
      <c r="C21" s="14" t="s">
        <v>33</v>
      </c>
      <c r="D21" s="13"/>
      <c r="E21" s="22">
        <f t="shared" si="0"/>
        <v>0</v>
      </c>
      <c r="F21" s="22">
        <f t="shared" si="1"/>
        <v>0</v>
      </c>
      <c r="G21" s="5"/>
      <c r="I21" s="15"/>
      <c r="J21" s="14" t="s">
        <v>44</v>
      </c>
      <c r="K21" s="13"/>
      <c r="L21" s="22">
        <f t="shared" si="2"/>
        <v>0</v>
      </c>
      <c r="M21" s="22">
        <f t="shared" si="3"/>
        <v>0</v>
      </c>
      <c r="O21" s="11"/>
      <c r="P21" s="9"/>
      <c r="Q21" s="11"/>
    </row>
    <row r="22" spans="2:17" x14ac:dyDescent="0.2">
      <c r="B22" s="15"/>
      <c r="C22" s="14" t="s">
        <v>34</v>
      </c>
      <c r="D22" s="13"/>
      <c r="E22" s="22">
        <f t="shared" si="0"/>
        <v>0</v>
      </c>
      <c r="F22" s="22">
        <f t="shared" si="1"/>
        <v>0</v>
      </c>
      <c r="G22" s="5"/>
      <c r="I22" s="15"/>
      <c r="J22" s="14" t="s">
        <v>22</v>
      </c>
      <c r="K22" s="13"/>
      <c r="L22" s="22">
        <f t="shared" si="2"/>
        <v>0</v>
      </c>
      <c r="M22" s="22">
        <f t="shared" si="3"/>
        <v>0</v>
      </c>
      <c r="O22" s="11"/>
      <c r="P22" s="11"/>
      <c r="Q22" s="11"/>
    </row>
    <row r="23" spans="2:17" x14ac:dyDescent="0.2">
      <c r="B23" s="15"/>
      <c r="C23" s="14" t="s">
        <v>35</v>
      </c>
      <c r="D23" s="13"/>
      <c r="E23" s="22">
        <f t="shared" si="0"/>
        <v>0</v>
      </c>
      <c r="F23" s="22">
        <f t="shared" si="1"/>
        <v>0</v>
      </c>
      <c r="G23" s="5"/>
      <c r="I23" s="15"/>
      <c r="J23" s="14" t="s">
        <v>72</v>
      </c>
      <c r="K23" s="13"/>
      <c r="L23" s="22">
        <f t="shared" si="2"/>
        <v>0</v>
      </c>
      <c r="M23" s="22">
        <f t="shared" si="3"/>
        <v>0</v>
      </c>
      <c r="O23" s="11"/>
      <c r="P23" s="11"/>
      <c r="Q23" s="11"/>
    </row>
    <row r="24" spans="2:17" x14ac:dyDescent="0.2">
      <c r="B24" s="15"/>
      <c r="C24" s="14" t="s">
        <v>62</v>
      </c>
      <c r="D24" s="13"/>
      <c r="E24" s="22">
        <f t="shared" si="0"/>
        <v>0</v>
      </c>
      <c r="F24" s="22">
        <f t="shared" si="1"/>
        <v>0</v>
      </c>
      <c r="G24" s="5"/>
      <c r="I24" s="15"/>
      <c r="J24" s="14" t="s">
        <v>35</v>
      </c>
      <c r="K24" s="13"/>
      <c r="L24" s="22">
        <f t="shared" si="2"/>
        <v>0</v>
      </c>
      <c r="M24" s="22">
        <f t="shared" si="3"/>
        <v>0</v>
      </c>
      <c r="O24" s="11"/>
      <c r="P24" s="11"/>
      <c r="Q24" s="11"/>
    </row>
    <row r="25" spans="2:17" x14ac:dyDescent="0.2">
      <c r="B25" s="15"/>
      <c r="C25" s="14" t="s">
        <v>63</v>
      </c>
      <c r="D25" s="13"/>
      <c r="E25" s="22">
        <f t="shared" si="0"/>
        <v>0</v>
      </c>
      <c r="F25" s="22">
        <f t="shared" si="1"/>
        <v>0</v>
      </c>
      <c r="G25" s="5"/>
      <c r="I25" s="15"/>
      <c r="J25" s="14" t="s">
        <v>35</v>
      </c>
      <c r="K25" s="13"/>
      <c r="L25" s="22">
        <f t="shared" si="2"/>
        <v>0</v>
      </c>
      <c r="M25" s="22">
        <f t="shared" si="3"/>
        <v>0</v>
      </c>
    </row>
    <row r="26" spans="2:17" x14ac:dyDescent="0.2">
      <c r="B26" s="15"/>
      <c r="C26" s="32"/>
      <c r="D26" s="31"/>
      <c r="E26" s="24"/>
      <c r="F26" s="24"/>
      <c r="G26" s="5"/>
      <c r="I26" s="15"/>
      <c r="J26" s="35"/>
      <c r="K26" s="31"/>
      <c r="L26" s="24"/>
      <c r="M26" s="24"/>
    </row>
    <row r="27" spans="2:17" x14ac:dyDescent="0.2">
      <c r="B27" s="15"/>
      <c r="C27" s="16" t="s">
        <v>15</v>
      </c>
      <c r="D27" s="25">
        <f>SUM(D13:D26)</f>
        <v>0</v>
      </c>
      <c r="E27" s="26">
        <f>SUM(E13:E26)</f>
        <v>0</v>
      </c>
      <c r="F27" s="26">
        <f>D27*12</f>
        <v>0</v>
      </c>
      <c r="G27" s="5"/>
      <c r="I27" s="15"/>
      <c r="J27" s="16" t="s">
        <v>15</v>
      </c>
      <c r="K27" s="25">
        <f>SUM(K13:K26)</f>
        <v>0</v>
      </c>
      <c r="L27" s="25">
        <f t="shared" ref="L27:M27" si="4">SUM(L13:L26)</f>
        <v>0</v>
      </c>
      <c r="M27" s="25">
        <f t="shared" si="4"/>
        <v>0</v>
      </c>
    </row>
    <row r="28" spans="2:17" x14ac:dyDescent="0.2">
      <c r="B28" s="15"/>
      <c r="C28" s="16"/>
      <c r="D28" s="21"/>
      <c r="E28" s="22"/>
      <c r="F28" s="22"/>
      <c r="G28" s="5"/>
      <c r="I28" s="15"/>
      <c r="J28" s="16"/>
      <c r="K28" s="21"/>
      <c r="L28" s="22"/>
      <c r="M28" s="22"/>
    </row>
    <row r="29" spans="2:17" x14ac:dyDescent="0.2">
      <c r="B29" s="15" t="s">
        <v>75</v>
      </c>
      <c r="C29" s="14" t="s">
        <v>4</v>
      </c>
      <c r="D29" s="13"/>
      <c r="E29" s="22">
        <f>D29*$C$6</f>
        <v>0</v>
      </c>
      <c r="F29" s="22">
        <f>D29*12</f>
        <v>0</v>
      </c>
      <c r="G29" s="5"/>
      <c r="I29" s="15" t="s">
        <v>5</v>
      </c>
      <c r="J29" s="14" t="s">
        <v>23</v>
      </c>
      <c r="K29" s="13"/>
      <c r="L29" s="22">
        <f>K29*$C$6</f>
        <v>0</v>
      </c>
      <c r="M29" s="22">
        <f>K29*12</f>
        <v>0</v>
      </c>
    </row>
    <row r="30" spans="2:17" x14ac:dyDescent="0.2">
      <c r="B30" s="15" t="s">
        <v>77</v>
      </c>
      <c r="C30" s="14" t="s">
        <v>37</v>
      </c>
      <c r="D30" s="13"/>
      <c r="E30" s="22">
        <f t="shared" ref="E30:E37" si="5">D30*$C$6</f>
        <v>0</v>
      </c>
      <c r="F30" s="22">
        <f t="shared" ref="F30:F37" si="6">D30*12</f>
        <v>0</v>
      </c>
      <c r="G30" s="5"/>
      <c r="I30" s="15"/>
      <c r="J30" s="14" t="s">
        <v>45</v>
      </c>
      <c r="K30" s="13"/>
      <c r="L30" s="22">
        <f t="shared" ref="L30:L37" si="7">K30*$C$6</f>
        <v>0</v>
      </c>
      <c r="M30" s="22">
        <f>K30*12</f>
        <v>0</v>
      </c>
    </row>
    <row r="31" spans="2:17" x14ac:dyDescent="0.2">
      <c r="B31" s="15"/>
      <c r="C31" s="14" t="s">
        <v>6</v>
      </c>
      <c r="D31" s="13"/>
      <c r="E31" s="22">
        <f t="shared" si="5"/>
        <v>0</v>
      </c>
      <c r="F31" s="22">
        <f t="shared" si="6"/>
        <v>0</v>
      </c>
      <c r="G31" s="5"/>
      <c r="I31" s="15"/>
      <c r="J31" s="14" t="s">
        <v>19</v>
      </c>
      <c r="K31" s="13"/>
      <c r="L31" s="22">
        <f t="shared" si="7"/>
        <v>0</v>
      </c>
      <c r="M31" s="22">
        <f t="shared" ref="M31:M37" si="8">K31*12</f>
        <v>0</v>
      </c>
      <c r="O31" s="2" t="s">
        <v>20</v>
      </c>
    </row>
    <row r="32" spans="2:17" x14ac:dyDescent="0.2">
      <c r="B32" s="15"/>
      <c r="C32" s="14" t="s">
        <v>7</v>
      </c>
      <c r="D32" s="13"/>
      <c r="E32" s="22">
        <f t="shared" si="5"/>
        <v>0</v>
      </c>
      <c r="F32" s="22">
        <f t="shared" si="6"/>
        <v>0</v>
      </c>
      <c r="G32" s="5"/>
      <c r="I32" s="15"/>
      <c r="J32" s="14" t="s">
        <v>17</v>
      </c>
      <c r="K32" s="13"/>
      <c r="L32" s="22">
        <f t="shared" si="7"/>
        <v>0</v>
      </c>
      <c r="M32" s="22">
        <f t="shared" si="8"/>
        <v>0</v>
      </c>
    </row>
    <row r="33" spans="2:14" x14ac:dyDescent="0.2">
      <c r="B33" s="15"/>
      <c r="C33" s="14" t="s">
        <v>12</v>
      </c>
      <c r="D33" s="13"/>
      <c r="E33" s="22">
        <f t="shared" si="5"/>
        <v>0</v>
      </c>
      <c r="F33" s="22">
        <f t="shared" si="6"/>
        <v>0</v>
      </c>
      <c r="G33" s="5"/>
      <c r="I33" s="15"/>
      <c r="J33" s="14" t="s">
        <v>47</v>
      </c>
      <c r="K33" s="13"/>
      <c r="L33" s="22">
        <f t="shared" si="7"/>
        <v>0</v>
      </c>
      <c r="M33" s="22">
        <f t="shared" si="8"/>
        <v>0</v>
      </c>
    </row>
    <row r="34" spans="2:14" x14ac:dyDescent="0.2">
      <c r="B34" s="15"/>
      <c r="C34" s="14" t="s">
        <v>24</v>
      </c>
      <c r="D34" s="13"/>
      <c r="E34" s="22">
        <f t="shared" si="5"/>
        <v>0</v>
      </c>
      <c r="F34" s="22">
        <f t="shared" si="6"/>
        <v>0</v>
      </c>
      <c r="G34" s="5"/>
      <c r="I34" s="15"/>
      <c r="J34" s="14" t="s">
        <v>35</v>
      </c>
      <c r="K34" s="13"/>
      <c r="L34" s="22">
        <f t="shared" si="7"/>
        <v>0</v>
      </c>
      <c r="M34" s="22">
        <f t="shared" si="8"/>
        <v>0</v>
      </c>
    </row>
    <row r="35" spans="2:14" x14ac:dyDescent="0.2">
      <c r="B35" s="15"/>
      <c r="C35" s="14" t="s">
        <v>35</v>
      </c>
      <c r="D35" s="13"/>
      <c r="E35" s="22">
        <f t="shared" si="5"/>
        <v>0</v>
      </c>
      <c r="F35" s="22">
        <f t="shared" si="6"/>
        <v>0</v>
      </c>
      <c r="G35" s="5"/>
      <c r="I35" s="15"/>
      <c r="J35" s="14" t="s">
        <v>35</v>
      </c>
      <c r="K35" s="13"/>
      <c r="L35" s="22">
        <f t="shared" si="7"/>
        <v>0</v>
      </c>
      <c r="M35" s="22">
        <f t="shared" si="8"/>
        <v>0</v>
      </c>
    </row>
    <row r="36" spans="2:14" x14ac:dyDescent="0.2">
      <c r="B36" s="15"/>
      <c r="C36" s="14" t="s">
        <v>35</v>
      </c>
      <c r="D36" s="13"/>
      <c r="E36" s="22">
        <f t="shared" si="5"/>
        <v>0</v>
      </c>
      <c r="F36" s="22">
        <f t="shared" si="6"/>
        <v>0</v>
      </c>
      <c r="G36" s="5"/>
      <c r="I36" s="15"/>
      <c r="J36" s="14" t="s">
        <v>35</v>
      </c>
      <c r="K36" s="13"/>
      <c r="L36" s="22">
        <f t="shared" si="7"/>
        <v>0</v>
      </c>
      <c r="M36" s="22">
        <f t="shared" si="8"/>
        <v>0</v>
      </c>
    </row>
    <row r="37" spans="2:14" x14ac:dyDescent="0.2">
      <c r="B37" s="15"/>
      <c r="C37" s="14" t="s">
        <v>35</v>
      </c>
      <c r="D37" s="13"/>
      <c r="E37" s="22">
        <f t="shared" si="5"/>
        <v>0</v>
      </c>
      <c r="F37" s="22">
        <f t="shared" si="6"/>
        <v>0</v>
      </c>
      <c r="G37" s="5"/>
      <c r="I37" s="15"/>
      <c r="J37" s="14" t="s">
        <v>35</v>
      </c>
      <c r="K37" s="13"/>
      <c r="L37" s="22">
        <f t="shared" si="7"/>
        <v>0</v>
      </c>
      <c r="M37" s="22">
        <f t="shared" si="8"/>
        <v>0</v>
      </c>
    </row>
    <row r="38" spans="2:14" x14ac:dyDescent="0.2">
      <c r="B38" s="15"/>
      <c r="C38" s="35"/>
      <c r="D38" s="31"/>
      <c r="E38" s="24"/>
      <c r="F38" s="24"/>
      <c r="G38" s="5"/>
      <c r="I38" s="15"/>
      <c r="J38" s="35"/>
      <c r="K38" s="31"/>
      <c r="L38" s="24"/>
      <c r="M38" s="24"/>
    </row>
    <row r="39" spans="2:14" x14ac:dyDescent="0.2">
      <c r="B39" s="15"/>
      <c r="C39" s="16" t="s">
        <v>15</v>
      </c>
      <c r="D39" s="36">
        <f>SUM(D29:D38)</f>
        <v>0</v>
      </c>
      <c r="E39" s="37">
        <f>SUM(E29:E38)</f>
        <v>0</v>
      </c>
      <c r="F39" s="37">
        <f>D39*12</f>
        <v>0</v>
      </c>
      <c r="G39" s="5"/>
      <c r="I39" s="15"/>
      <c r="J39" s="16" t="s">
        <v>15</v>
      </c>
      <c r="K39" s="36">
        <f>SUM(K29:K36)</f>
        <v>0</v>
      </c>
      <c r="L39" s="36">
        <f t="shared" ref="L39:M39" si="9">SUM(L29:L36)</f>
        <v>0</v>
      </c>
      <c r="M39" s="36">
        <f t="shared" si="9"/>
        <v>0</v>
      </c>
    </row>
    <row r="40" spans="2:14" x14ac:dyDescent="0.2">
      <c r="B40" s="15"/>
      <c r="C40" s="16"/>
      <c r="D40" s="27"/>
      <c r="E40" s="27"/>
      <c r="F40" s="22"/>
      <c r="G40" s="5"/>
      <c r="I40" s="15"/>
      <c r="J40" s="16"/>
      <c r="K40" s="27"/>
      <c r="L40" s="27"/>
      <c r="M40" s="22"/>
    </row>
    <row r="41" spans="2:14" x14ac:dyDescent="0.2">
      <c r="B41" s="28" t="s">
        <v>14</v>
      </c>
      <c r="C41" s="29"/>
      <c r="D41" s="30">
        <f>D27+D39</f>
        <v>0</v>
      </c>
      <c r="E41" s="30">
        <f>E27+E39</f>
        <v>0</v>
      </c>
      <c r="F41" s="30">
        <f>F27+F39</f>
        <v>0</v>
      </c>
      <c r="G41" s="5"/>
      <c r="I41" s="28" t="s">
        <v>14</v>
      </c>
      <c r="J41" s="29"/>
      <c r="K41" s="30">
        <f>K27+K39</f>
        <v>0</v>
      </c>
      <c r="L41" s="30">
        <f>L27+L39</f>
        <v>0</v>
      </c>
      <c r="M41" s="30">
        <f>M27+M39</f>
        <v>0</v>
      </c>
    </row>
    <row r="42" spans="2:14" x14ac:dyDescent="0.2">
      <c r="B42" s="7"/>
      <c r="C42" s="7"/>
      <c r="D42" s="8"/>
      <c r="E42" s="8"/>
      <c r="F42" s="8"/>
      <c r="G42" s="5"/>
      <c r="I42" s="7"/>
      <c r="J42" s="7"/>
      <c r="K42" s="38"/>
      <c r="L42" s="38"/>
      <c r="M42" s="38"/>
    </row>
    <row r="43" spans="2:14" ht="14.25" customHeight="1" x14ac:dyDescent="0.2">
      <c r="B43" s="9"/>
      <c r="C43" s="9"/>
      <c r="D43" s="10"/>
      <c r="E43" s="10"/>
      <c r="F43" s="10"/>
      <c r="G43" s="5"/>
      <c r="I43" s="28" t="s">
        <v>48</v>
      </c>
      <c r="J43" s="39"/>
      <c r="K43" s="30">
        <f>K41-D41</f>
        <v>0</v>
      </c>
      <c r="L43" s="30">
        <f>L41-E41</f>
        <v>0</v>
      </c>
      <c r="M43" s="30">
        <f>M41-F41</f>
        <v>0</v>
      </c>
    </row>
    <row r="44" spans="2:14" x14ac:dyDescent="0.2">
      <c r="B44" s="5"/>
      <c r="C44" s="5"/>
      <c r="D44" s="6"/>
      <c r="E44" s="6"/>
      <c r="F44" s="6"/>
      <c r="G44" s="5"/>
    </row>
    <row r="45" spans="2:14" ht="20.25" customHeight="1" x14ac:dyDescent="0.2">
      <c r="B45" s="98" t="s">
        <v>74</v>
      </c>
      <c r="C45" s="99"/>
      <c r="D45" s="99"/>
      <c r="E45" s="100"/>
      <c r="F45" s="102" t="s">
        <v>2</v>
      </c>
      <c r="G45" s="5"/>
      <c r="I45" s="44" t="s">
        <v>70</v>
      </c>
      <c r="J45" s="39"/>
      <c r="K45" s="20"/>
      <c r="L45" s="20"/>
      <c r="M45" s="20" t="s">
        <v>2</v>
      </c>
    </row>
    <row r="46" spans="2:14" x14ac:dyDescent="0.2">
      <c r="B46" s="90"/>
      <c r="C46" s="91"/>
      <c r="D46" s="92"/>
      <c r="E46" s="93"/>
      <c r="F46" s="101"/>
      <c r="G46" s="5"/>
      <c r="I46" s="15"/>
      <c r="J46" s="46" t="s">
        <v>51</v>
      </c>
      <c r="K46" s="18"/>
      <c r="L46" s="18"/>
      <c r="M46" s="47"/>
      <c r="N46" s="2" t="s">
        <v>71</v>
      </c>
    </row>
    <row r="47" spans="2:14" x14ac:dyDescent="0.2">
      <c r="B47" s="15" t="s">
        <v>93</v>
      </c>
      <c r="C47" s="91"/>
      <c r="D47" s="92"/>
      <c r="E47" s="93"/>
      <c r="F47" s="103"/>
      <c r="G47" s="5"/>
      <c r="I47" s="15"/>
      <c r="J47" s="46" t="s">
        <v>49</v>
      </c>
      <c r="K47" s="18"/>
      <c r="L47" s="18"/>
      <c r="M47" s="47"/>
    </row>
    <row r="48" spans="2:14" ht="15" customHeight="1" x14ac:dyDescent="0.2">
      <c r="B48" s="15" t="s">
        <v>79</v>
      </c>
      <c r="C48" s="91"/>
      <c r="D48" s="104" t="s">
        <v>78</v>
      </c>
      <c r="E48" s="88"/>
      <c r="F48" s="101"/>
      <c r="G48" s="5"/>
      <c r="I48" s="42"/>
      <c r="J48" s="23" t="s">
        <v>50</v>
      </c>
      <c r="K48" s="43"/>
      <c r="L48" s="43"/>
      <c r="M48" s="74"/>
    </row>
    <row r="49" spans="2:13" ht="15" customHeight="1" x14ac:dyDescent="0.25">
      <c r="B49" s="94"/>
      <c r="C49" s="91"/>
      <c r="D49" s="104" t="s">
        <v>12</v>
      </c>
      <c r="E49" s="88"/>
      <c r="F49" s="101"/>
      <c r="G49" s="5"/>
      <c r="I49" s="44" t="s">
        <v>64</v>
      </c>
      <c r="J49" s="45"/>
      <c r="K49" s="66"/>
      <c r="L49" s="66"/>
      <c r="M49" s="67"/>
    </row>
    <row r="50" spans="2:13" ht="15" customHeight="1" x14ac:dyDescent="0.25">
      <c r="B50" s="94"/>
      <c r="C50" s="91"/>
      <c r="D50" s="104" t="s">
        <v>80</v>
      </c>
      <c r="E50" s="88"/>
      <c r="F50" s="93"/>
      <c r="G50" s="5"/>
      <c r="I50" s="41" t="s">
        <v>69</v>
      </c>
      <c r="J50" s="69"/>
      <c r="K50" s="70"/>
      <c r="L50" s="70"/>
      <c r="M50" s="68" t="s">
        <v>65</v>
      </c>
    </row>
    <row r="51" spans="2:13" ht="15" customHeight="1" x14ac:dyDescent="0.25">
      <c r="B51" s="94"/>
      <c r="C51" s="91"/>
      <c r="D51" s="104" t="s">
        <v>81</v>
      </c>
      <c r="E51" s="88"/>
      <c r="F51" s="93"/>
      <c r="G51" s="5"/>
      <c r="I51" s="42" t="s">
        <v>68</v>
      </c>
      <c r="J51" s="23"/>
      <c r="K51" s="71" t="s">
        <v>65</v>
      </c>
      <c r="L51" s="72" t="s">
        <v>66</v>
      </c>
      <c r="M51" s="73"/>
    </row>
    <row r="52" spans="2:13" ht="15" customHeight="1" x14ac:dyDescent="0.25">
      <c r="B52" s="94"/>
      <c r="C52" s="91"/>
      <c r="D52" s="104" t="s">
        <v>95</v>
      </c>
      <c r="E52" s="88"/>
      <c r="F52" s="93"/>
      <c r="G52" s="5"/>
    </row>
    <row r="53" spans="2:13" ht="15" customHeight="1" x14ac:dyDescent="0.25">
      <c r="B53" s="95"/>
      <c r="C53" s="96"/>
      <c r="D53" s="105" t="s">
        <v>94</v>
      </c>
      <c r="E53" s="89"/>
      <c r="F53" s="97"/>
      <c r="G53" s="5"/>
    </row>
    <row r="54" spans="2:13" ht="15" customHeight="1" x14ac:dyDescent="0.25">
      <c r="B54" s="4"/>
      <c r="G54" s="5"/>
    </row>
    <row r="55" spans="2:13" ht="18" x14ac:dyDescent="0.25">
      <c r="B55" s="4" t="s">
        <v>54</v>
      </c>
      <c r="G55" s="5"/>
    </row>
    <row r="56" spans="2:13" ht="18" x14ac:dyDescent="0.25">
      <c r="B56" s="4"/>
      <c r="G56" s="5"/>
    </row>
    <row r="57" spans="2:13" ht="22.5" customHeight="1" x14ac:dyDescent="0.2">
      <c r="B57" s="84" t="s">
        <v>0</v>
      </c>
      <c r="C57" s="85"/>
      <c r="D57" s="85"/>
      <c r="E57" s="85"/>
      <c r="F57" s="86"/>
      <c r="G57" s="48"/>
      <c r="H57" s="40"/>
      <c r="I57" s="87" t="s">
        <v>8</v>
      </c>
      <c r="J57" s="87"/>
      <c r="K57" s="87"/>
      <c r="L57" s="87"/>
      <c r="M57" s="87"/>
    </row>
    <row r="58" spans="2:13" x14ac:dyDescent="0.2">
      <c r="B58" s="78" t="s">
        <v>82</v>
      </c>
      <c r="C58" s="79"/>
      <c r="D58" s="53" t="s">
        <v>57</v>
      </c>
      <c r="E58" s="54" t="s">
        <v>56</v>
      </c>
      <c r="F58" s="54" t="s">
        <v>67</v>
      </c>
      <c r="G58" s="48"/>
      <c r="H58" s="40"/>
      <c r="I58" s="80" t="s">
        <v>61</v>
      </c>
      <c r="J58" s="79"/>
      <c r="K58" s="61" t="s">
        <v>25</v>
      </c>
      <c r="L58" s="61" t="s">
        <v>60</v>
      </c>
      <c r="M58" s="61" t="s">
        <v>59</v>
      </c>
    </row>
    <row r="59" spans="2:13" x14ac:dyDescent="0.2">
      <c r="B59" s="49"/>
      <c r="C59" s="14"/>
      <c r="D59" s="13"/>
      <c r="E59" s="50"/>
      <c r="F59" s="51"/>
      <c r="G59" s="48"/>
      <c r="H59" s="40"/>
      <c r="I59" s="64"/>
      <c r="J59" s="51"/>
      <c r="K59" s="13"/>
      <c r="L59" s="13"/>
      <c r="M59" s="55"/>
    </row>
    <row r="60" spans="2:13" x14ac:dyDescent="0.2">
      <c r="B60" s="49" t="s">
        <v>83</v>
      </c>
      <c r="C60" s="14"/>
      <c r="D60" s="13"/>
      <c r="E60" s="50"/>
      <c r="F60" s="51"/>
      <c r="G60" s="48"/>
      <c r="H60" s="40"/>
      <c r="I60" s="64" t="s">
        <v>89</v>
      </c>
      <c r="J60" s="51"/>
      <c r="K60" s="13"/>
      <c r="L60" s="13"/>
      <c r="M60" s="55"/>
    </row>
    <row r="61" spans="2:13" x14ac:dyDescent="0.2">
      <c r="B61" s="49"/>
      <c r="C61" s="14"/>
      <c r="D61" s="13"/>
      <c r="E61" s="52"/>
      <c r="F61" s="76"/>
      <c r="G61" s="48"/>
      <c r="H61" s="40"/>
      <c r="I61" s="64"/>
      <c r="J61" s="51"/>
      <c r="K61" s="13"/>
      <c r="L61" s="13"/>
      <c r="M61" s="55"/>
    </row>
    <row r="62" spans="2:13" x14ac:dyDescent="0.2">
      <c r="B62" s="49" t="s">
        <v>90</v>
      </c>
      <c r="C62" s="14"/>
      <c r="D62" s="13"/>
      <c r="E62" s="52"/>
      <c r="F62" s="51"/>
      <c r="G62" s="48"/>
      <c r="H62" s="40"/>
      <c r="I62" s="64" t="s">
        <v>9</v>
      </c>
      <c r="J62" s="51"/>
      <c r="K62" s="13"/>
      <c r="L62" s="13"/>
      <c r="M62" s="55">
        <f t="shared" ref="M62:M72" si="10">L62-K62</f>
        <v>0</v>
      </c>
    </row>
    <row r="63" spans="2:13" x14ac:dyDescent="0.2">
      <c r="B63" s="49" t="s">
        <v>91</v>
      </c>
      <c r="C63" s="14"/>
      <c r="D63" s="13"/>
      <c r="E63" s="52"/>
      <c r="F63" s="51"/>
      <c r="G63" s="48"/>
      <c r="H63" s="40"/>
      <c r="I63" s="64" t="s">
        <v>10</v>
      </c>
      <c r="J63" s="51"/>
      <c r="K63" s="13"/>
      <c r="L63" s="13"/>
      <c r="M63" s="55">
        <f t="shared" si="10"/>
        <v>0</v>
      </c>
    </row>
    <row r="64" spans="2:13" x14ac:dyDescent="0.2">
      <c r="B64" s="49" t="s">
        <v>92</v>
      </c>
      <c r="C64" s="14"/>
      <c r="D64" s="13"/>
      <c r="E64" s="52"/>
      <c r="F64" s="51"/>
      <c r="G64" s="48"/>
      <c r="H64" s="40"/>
      <c r="I64" s="64" t="s">
        <v>58</v>
      </c>
      <c r="J64" s="51"/>
      <c r="K64" s="13"/>
      <c r="L64" s="13"/>
      <c r="M64" s="55">
        <f t="shared" si="10"/>
        <v>0</v>
      </c>
    </row>
    <row r="65" spans="2:13" x14ac:dyDescent="0.2">
      <c r="B65" s="49"/>
      <c r="C65" s="14"/>
      <c r="D65" s="13"/>
      <c r="E65" s="52"/>
      <c r="F65" s="51"/>
      <c r="G65" s="48"/>
      <c r="H65" s="40"/>
      <c r="I65" s="64" t="s">
        <v>84</v>
      </c>
      <c r="J65" s="51"/>
      <c r="K65" s="13"/>
      <c r="L65" s="13"/>
      <c r="M65" s="55">
        <f t="shared" si="10"/>
        <v>0</v>
      </c>
    </row>
    <row r="66" spans="2:13" x14ac:dyDescent="0.2">
      <c r="B66" s="49"/>
      <c r="C66" s="14"/>
      <c r="D66" s="13"/>
      <c r="E66" s="52"/>
      <c r="F66" s="51"/>
      <c r="G66" s="48"/>
      <c r="H66" s="40"/>
      <c r="I66" s="64" t="s">
        <v>85</v>
      </c>
      <c r="J66" s="51"/>
      <c r="K66" s="13"/>
      <c r="L66" s="13"/>
      <c r="M66" s="55">
        <f t="shared" si="10"/>
        <v>0</v>
      </c>
    </row>
    <row r="67" spans="2:13" x14ac:dyDescent="0.2">
      <c r="B67" s="49"/>
      <c r="C67" s="14"/>
      <c r="D67" s="13"/>
      <c r="E67" s="52"/>
      <c r="F67" s="51"/>
      <c r="G67" s="48"/>
      <c r="H67" s="40"/>
      <c r="I67" s="64" t="s">
        <v>86</v>
      </c>
      <c r="J67" s="51"/>
      <c r="K67" s="13"/>
      <c r="L67" s="13"/>
      <c r="M67" s="55">
        <f t="shared" si="10"/>
        <v>0</v>
      </c>
    </row>
    <row r="68" spans="2:13" x14ac:dyDescent="0.2">
      <c r="B68" s="49"/>
      <c r="C68" s="14"/>
      <c r="D68" s="13"/>
      <c r="E68" s="52"/>
      <c r="F68" s="51"/>
      <c r="G68" s="48"/>
      <c r="H68" s="40"/>
      <c r="I68" s="64" t="s">
        <v>87</v>
      </c>
      <c r="J68" s="51"/>
      <c r="K68" s="13"/>
      <c r="L68" s="13"/>
      <c r="M68" s="55">
        <f t="shared" si="10"/>
        <v>0</v>
      </c>
    </row>
    <row r="69" spans="2:13" x14ac:dyDescent="0.2">
      <c r="B69" s="49"/>
      <c r="C69" s="14"/>
      <c r="D69" s="13"/>
      <c r="E69" s="52"/>
      <c r="F69" s="51"/>
      <c r="G69" s="48"/>
      <c r="H69" s="40"/>
      <c r="I69" s="64" t="s">
        <v>88</v>
      </c>
      <c r="J69" s="51"/>
      <c r="K69" s="13"/>
      <c r="L69" s="13"/>
      <c r="M69" s="55">
        <f t="shared" si="10"/>
        <v>0</v>
      </c>
    </row>
    <row r="70" spans="2:13" x14ac:dyDescent="0.2">
      <c r="B70" s="49"/>
      <c r="C70" s="14"/>
      <c r="D70" s="13"/>
      <c r="E70" s="52"/>
      <c r="F70" s="51"/>
      <c r="G70" s="48"/>
      <c r="H70" s="40"/>
      <c r="I70" s="51"/>
      <c r="J70" s="51"/>
      <c r="K70" s="13"/>
      <c r="L70" s="13"/>
      <c r="M70" s="55">
        <f t="shared" si="10"/>
        <v>0</v>
      </c>
    </row>
    <row r="71" spans="2:13" x14ac:dyDescent="0.2">
      <c r="B71" s="49"/>
      <c r="C71" s="14"/>
      <c r="D71" s="13"/>
      <c r="E71" s="52"/>
      <c r="F71" s="51"/>
      <c r="G71" s="48"/>
      <c r="H71" s="40"/>
      <c r="I71" s="65"/>
      <c r="J71" s="51"/>
      <c r="K71" s="13"/>
      <c r="L71" s="13"/>
      <c r="M71" s="55">
        <f t="shared" si="10"/>
        <v>0</v>
      </c>
    </row>
    <row r="72" spans="2:13" x14ac:dyDescent="0.2">
      <c r="B72" s="49"/>
      <c r="C72" s="14"/>
      <c r="D72" s="13"/>
      <c r="E72" s="52"/>
      <c r="F72" s="51"/>
      <c r="G72" s="48"/>
      <c r="H72" s="40"/>
      <c r="I72" s="62" t="s">
        <v>26</v>
      </c>
      <c r="J72" s="56"/>
      <c r="K72" s="13"/>
      <c r="L72" s="55"/>
      <c r="M72" s="55">
        <f t="shared" si="10"/>
        <v>0</v>
      </c>
    </row>
    <row r="73" spans="2:13" ht="24.75" customHeight="1" x14ac:dyDescent="0.2">
      <c r="B73" s="57" t="s">
        <v>14</v>
      </c>
      <c r="C73" s="58"/>
      <c r="D73" s="59"/>
      <c r="E73" s="60"/>
      <c r="F73" s="60">
        <f>SUM(F59:F72)</f>
        <v>0</v>
      </c>
      <c r="G73" s="48"/>
      <c r="H73" s="40"/>
      <c r="I73" s="63" t="s">
        <v>14</v>
      </c>
      <c r="J73" s="60"/>
      <c r="K73" s="59">
        <f>SUM(K60:K72)</f>
        <v>0</v>
      </c>
      <c r="L73" s="59">
        <f>SUM(L59:L72)</f>
        <v>0</v>
      </c>
      <c r="M73" s="30">
        <f>K73-L73</f>
        <v>0</v>
      </c>
    </row>
  </sheetData>
  <mergeCells count="7">
    <mergeCell ref="D6:E6"/>
    <mergeCell ref="B58:C58"/>
    <mergeCell ref="I58:J58"/>
    <mergeCell ref="B10:F10"/>
    <mergeCell ref="I10:M10"/>
    <mergeCell ref="B57:F57"/>
    <mergeCell ref="I57:M57"/>
  </mergeCells>
  <pageMargins left="0.70866141732283472" right="0.70866141732283472" top="0.74803149606299213" bottom="0.74803149606299213" header="0.31496062992125984" footer="0.31496062992125984"/>
  <pageSetup paperSize="9" scale="4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Anneke</dc:creator>
  <cp:lastModifiedBy>Anneke</cp:lastModifiedBy>
  <cp:lastPrinted>2023-02-21T15:42:47Z</cp:lastPrinted>
  <dcterms:created xsi:type="dcterms:W3CDTF">2023-02-21T09:21:14Z</dcterms:created>
  <dcterms:modified xsi:type="dcterms:W3CDTF">2026-05-19T12:40:34Z</dcterms:modified>
</cp:coreProperties>
</file>